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30" windowHeight="12300" activeTab="0"/>
  </bookViews>
  <sheets>
    <sheet name="2 кв.23" sheetId="1" r:id="rId1"/>
  </sheets>
  <definedNames>
    <definedName name="_xlnm.Print_Area" localSheetId="0">'2 кв.23'!$A$1:$G$53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<sst xmlns="http://schemas.openxmlformats.org/spreadsheetml/2006/main" count="56" uniqueCount="54">
  <si>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Наименование организации </t>
  </si>
  <si>
    <t>Муниципальные служащие</t>
  </si>
  <si>
    <t>Работники организации (кроме муниципальных служащих)</t>
  </si>
  <si>
    <t>Численность (чел.)</t>
  </si>
  <si>
    <t>Фактические расходы на оплату труда (тыс. руб.)</t>
  </si>
  <si>
    <t>Туруханский районный Совет депутатов</t>
  </si>
  <si>
    <t>Администрация Туруханского района</t>
  </si>
  <si>
    <t>Управление ЖКХ и строительства администрации Туруханского района</t>
  </si>
  <si>
    <t>Территориальное управление администрации Туруханского района</t>
  </si>
  <si>
    <t>МКДОУ д/с "Боровичок" п.Бор</t>
  </si>
  <si>
    <t>МКДОУ д/с "Аленушка" п.Светлогорск</t>
  </si>
  <si>
    <t>МКДОУ д/с "Снежинка" п.Курейка</t>
  </si>
  <si>
    <t>МКДОУ д/с "Сказка" г.Игарка</t>
  </si>
  <si>
    <t>МКОУ Старотуруханская СОШ</t>
  </si>
  <si>
    <t>МКОУ Вороговская СОШ</t>
  </si>
  <si>
    <t>МКОУ Зотинская СОШ</t>
  </si>
  <si>
    <t>МКОУ Верхнеимбатская СОШ</t>
  </si>
  <si>
    <t>МКОУ Фарковская СОШ</t>
  </si>
  <si>
    <t>МКОУ Сургутихинская СОШ</t>
  </si>
  <si>
    <t>МКОУ Бахтинская СОШ</t>
  </si>
  <si>
    <t>Финансовое управление администрации Туруханского района</t>
  </si>
  <si>
    <t>Контрольно- ревизионная комиссия Туруханского района</t>
  </si>
  <si>
    <t>МКУ "Единая дежурно-диспетчерская служба Туруханского района"</t>
  </si>
  <si>
    <t>№ п.п.</t>
  </si>
  <si>
    <t>МБУ "Центр развития физической культуры и спорта Туруханского раойна"</t>
  </si>
  <si>
    <t>Управление образования</t>
  </si>
  <si>
    <t>МКДОУ Туруханский д/с "Северок"</t>
  </si>
  <si>
    <t xml:space="preserve">МКОУ Верещагинская СОШ </t>
  </si>
  <si>
    <t>МКОУ Горошихинская ОШ</t>
  </si>
  <si>
    <t>МКОУ Келлогская СОШ</t>
  </si>
  <si>
    <t>МКОУ СОШ №10 п.Светлогорск</t>
  </si>
  <si>
    <t>МКОУ СОШ г.Игарки</t>
  </si>
  <si>
    <t>ДДТ "Островок</t>
  </si>
  <si>
    <t>МКДОУ д/сад "Кристаллик" г.Игарка</t>
  </si>
  <si>
    <t>МКДОУ д/сад "Брусничка" п.Келлог</t>
  </si>
  <si>
    <t>МКОУ Туруханская СОШ №1</t>
  </si>
  <si>
    <t>МКОУ Борская СОШ</t>
  </si>
  <si>
    <t>МОУ ДОД ТР ЦДТ "Аист"</t>
  </si>
  <si>
    <t>ЦДТ г.Игарки</t>
  </si>
  <si>
    <t>МКОУ ДОД ДЮСШ "Юность"</t>
  </si>
  <si>
    <t>МКОУ ДОД ДЮСШ г.Игарки</t>
  </si>
  <si>
    <t>Управление культуры и молодёжной политики администрации Туруханского района</t>
  </si>
  <si>
    <t>Муниципальное бюджетное учреждение культуры "Краеведческий музей Туруханского района"</t>
  </si>
  <si>
    <t>Муниципальное казённое учреждение дополнительног образования "Туруханская детская музыкальная школа"</t>
  </si>
  <si>
    <t>Муниципальное казённое учреждение дополнительног образования "Светлогорская детская музыкальная школа"</t>
  </si>
  <si>
    <t>Муниципальное казённое учреждение дополнительног образования "Детская школа искусств города Игарки"</t>
  </si>
  <si>
    <t>Муниципальное бюджетное культурно-досуговое учреджение "Туруханский районный Дом культуры"</t>
  </si>
  <si>
    <t>Муниципальное казённое учреждение культуры "Туруханская межпоселенческая централизованная информационно-библиотечная система"</t>
  </si>
  <si>
    <t>Муниципальное казённое учреждение "Молодёжный центр Туруханского района"</t>
  </si>
  <si>
    <t>Муниципальное казённое учреждение "Централизованная бухгалтерия учреждений культуры"</t>
  </si>
  <si>
    <t>Муниципальное бюджетное учреждение "Краеведческий комплекс "Музей вечной мерзлоты"</t>
  </si>
  <si>
    <t>Муниципальное казённое учреждение культуры "Библиотека города Игарки"</t>
  </si>
  <si>
    <t>Муниципальное казённое учреждение культуры "Дом культуры и досуга города Игарки"</t>
  </si>
  <si>
    <t>Сведения о численности муниципальных служащих органов местного самоуправления Туруханского района, работников муниципальных учреждений фактических расходов на оплату их труда                                                   за второй квартал 2023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</si>
</sst>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#,##0.0"/>
    <numFmt numFmtId="205" formatCode="_-* #,##0.0\ _₽_-;\-* #,##0.0\ _₽_-;_-* &quot;-&quot;?\ _₽_-;_-@_-"/>
  </numFmts>
  <fonts count="46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92" fontId="1" fillId="0" borderId="10" xfId="60" applyNumberFormat="1" applyFont="1" applyFill="1" applyBorder="1" applyAlignment="1">
      <alignment horizontal="center" wrapText="1"/>
    </xf>
    <xf numFmtId="192" fontId="43" fillId="0" borderId="10" xfId="60" applyNumberFormat="1" applyFont="1" applyFill="1" applyBorder="1" applyAlignment="1">
      <alignment horizontal="center" wrapText="1"/>
    </xf>
    <xf numFmtId="192" fontId="1" fillId="0" borderId="10" xfId="60" applyNumberFormat="1" applyFont="1" applyFill="1" applyBorder="1" applyAlignment="1">
      <alignment horizontal="center"/>
    </xf>
    <xf numFmtId="187" fontId="44" fillId="0" borderId="10" xfId="60" applyFont="1" applyFill="1" applyBorder="1" applyAlignment="1">
      <alignment vertical="center" wrapText="1"/>
    </xf>
    <xf numFmtId="192" fontId="44" fillId="0" borderId="10" xfId="60" applyNumberFormat="1" applyFont="1" applyFill="1" applyBorder="1" applyAlignment="1">
      <alignment horizontal="center" vertical="center" wrapText="1"/>
    </xf>
    <xf numFmtId="192" fontId="1" fillId="0" borderId="10" xfId="60" applyNumberFormat="1" applyFont="1" applyFill="1" applyBorder="1" applyAlignment="1">
      <alignment horizontal="center" vertical="center" wrapText="1"/>
    </xf>
    <xf numFmtId="192" fontId="1" fillId="0" borderId="10" xfId="6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0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192" fontId="44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205" fontId="0" fillId="0" borderId="0" xfId="0" applyNumberFormat="1" applyAlignment="1">
      <alignment/>
    </xf>
    <xf numFmtId="4" fontId="45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204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tabSelected="1" view="pageBreakPreview" zoomScaleSheetLayoutView="100" zoomScalePageLayoutView="0" workbookViewId="0" topLeftCell="B1">
      <selection activeCell="G7" sqref="G7"/>
    </sheetView>
  </sheetViews>
  <sheetFormatPr defaultColWidth="9.140625" defaultRowHeight="12.75"/>
  <cols>
    <col min="1" max="1" width="13.421875" style="0" customWidth="1"/>
    <col min="2" max="2" width="10.7109375" style="0" customWidth="1"/>
    <col min="3" max="3" width="67.140625" style="0" customWidth="1"/>
    <col min="4" max="4" width="13.00390625" style="0" customWidth="1"/>
    <col min="5" max="5" width="18.00390625" style="0" customWidth="1"/>
    <col min="6" max="6" width="13.00390625" style="0" customWidth="1"/>
    <col min="7" max="7" width="21.8515625" style="0" customWidth="1"/>
    <col min="9" max="9" width="12.28125" style="0" customWidth="1"/>
  </cols>
  <sheetData>
    <row r="1" ht="12" customHeight="1"/>
    <row r="2" spans="2:7" ht="63" customHeight="1">
      <c r="B2" s="24" t="s">
        <v>53</v>
      </c>
      <c r="C2" s="25"/>
      <c r="D2" s="25"/>
      <c r="E2" s="25"/>
      <c r="F2" s="25"/>
      <c r="G2" s="25"/>
    </row>
    <row r="3" spans="2:7" ht="24.75" customHeight="1">
      <c r="B3" s="2"/>
      <c r="C3" s="2"/>
      <c r="D3" s="2"/>
      <c r="E3" s="2"/>
      <c r="F3" s="2"/>
      <c r="G3" s="2"/>
    </row>
    <row r="4" spans="2:7" ht="57.75" customHeight="1">
      <c r="B4" s="26" t="s">
        <v>23</v>
      </c>
      <c r="C4" s="27" t="s">
        <v>0</v>
      </c>
      <c r="D4" s="27" t="s">
        <v>1</v>
      </c>
      <c r="E4" s="28"/>
      <c r="F4" s="27" t="s">
        <v>2</v>
      </c>
      <c r="G4" s="28"/>
    </row>
    <row r="5" spans="2:7" ht="88.5" customHeight="1">
      <c r="B5" s="26"/>
      <c r="C5" s="27"/>
      <c r="D5" s="3" t="s">
        <v>3</v>
      </c>
      <c r="E5" s="3" t="s">
        <v>4</v>
      </c>
      <c r="F5" s="3" t="s">
        <v>3</v>
      </c>
      <c r="G5" s="3" t="s">
        <v>4</v>
      </c>
    </row>
    <row r="6" spans="2:11" ht="18.75">
      <c r="B6" s="4">
        <v>1</v>
      </c>
      <c r="C6" s="22" t="s">
        <v>5</v>
      </c>
      <c r="D6" s="5">
        <v>3</v>
      </c>
      <c r="E6" s="5">
        <v>1863.4</v>
      </c>
      <c r="F6" s="5">
        <v>1</v>
      </c>
      <c r="G6" s="5">
        <v>594.9</v>
      </c>
      <c r="K6" s="17"/>
    </row>
    <row r="7" spans="2:9" ht="18.75">
      <c r="B7" s="4">
        <v>2</v>
      </c>
      <c r="C7" s="22" t="s">
        <v>6</v>
      </c>
      <c r="D7" s="6">
        <v>31</v>
      </c>
      <c r="E7" s="6">
        <v>13747.7</v>
      </c>
      <c r="F7" s="6">
        <v>68</v>
      </c>
      <c r="G7" s="6">
        <v>15201.4</v>
      </c>
      <c r="I7" s="17"/>
    </row>
    <row r="8" spans="2:9" ht="37.5">
      <c r="B8" s="4">
        <v>3</v>
      </c>
      <c r="C8" s="22" t="s">
        <v>20</v>
      </c>
      <c r="D8" s="6">
        <v>14</v>
      </c>
      <c r="E8" s="6">
        <v>6553.1</v>
      </c>
      <c r="F8" s="6">
        <v>3</v>
      </c>
      <c r="G8" s="6">
        <v>450.2</v>
      </c>
      <c r="I8" s="17"/>
    </row>
    <row r="9" spans="2:9" ht="37.5">
      <c r="B9" s="4">
        <v>4</v>
      </c>
      <c r="C9" s="22" t="s">
        <v>8</v>
      </c>
      <c r="D9" s="5">
        <v>5</v>
      </c>
      <c r="E9" s="5">
        <v>2018.1</v>
      </c>
      <c r="F9" s="5">
        <v>33</v>
      </c>
      <c r="G9" s="6">
        <v>5962.1</v>
      </c>
      <c r="I9" s="17"/>
    </row>
    <row r="10" spans="2:9" ht="37.5">
      <c r="B10" s="4">
        <v>5</v>
      </c>
      <c r="C10" s="23" t="s">
        <v>7</v>
      </c>
      <c r="D10" s="7">
        <v>2</v>
      </c>
      <c r="E10" s="7">
        <v>986.8</v>
      </c>
      <c r="F10" s="5">
        <v>23</v>
      </c>
      <c r="G10" s="6">
        <v>4600.4</v>
      </c>
      <c r="I10" s="17"/>
    </row>
    <row r="11" spans="2:9" ht="37.5" customHeight="1">
      <c r="B11" s="4">
        <v>6</v>
      </c>
      <c r="C11" s="8" t="s">
        <v>41</v>
      </c>
      <c r="D11" s="9">
        <v>1</v>
      </c>
      <c r="E11" s="10">
        <v>580.4</v>
      </c>
      <c r="F11" s="11">
        <v>9</v>
      </c>
      <c r="G11" s="11">
        <v>1649</v>
      </c>
      <c r="I11" s="17"/>
    </row>
    <row r="12" spans="2:9" ht="37.5">
      <c r="B12" s="4">
        <v>7</v>
      </c>
      <c r="C12" s="23" t="s">
        <v>21</v>
      </c>
      <c r="D12" s="5">
        <v>3</v>
      </c>
      <c r="E12" s="5">
        <v>1945</v>
      </c>
      <c r="F12" s="5">
        <v>1</v>
      </c>
      <c r="G12" s="6">
        <v>233</v>
      </c>
      <c r="I12" s="17"/>
    </row>
    <row r="13" spans="2:9" ht="18.75">
      <c r="B13" s="4">
        <v>8</v>
      </c>
      <c r="C13" s="12" t="s">
        <v>25</v>
      </c>
      <c r="D13" s="21">
        <v>9</v>
      </c>
      <c r="E13" s="20">
        <v>2592.0384099999997</v>
      </c>
      <c r="F13" s="19">
        <f>48-D13</f>
        <v>39</v>
      </c>
      <c r="G13" s="20">
        <v>9844.55541</v>
      </c>
      <c r="I13" s="17"/>
    </row>
    <row r="14" spans="2:9" ht="18.75">
      <c r="B14" s="4">
        <v>9</v>
      </c>
      <c r="C14" s="12" t="s">
        <v>26</v>
      </c>
      <c r="D14" s="18"/>
      <c r="E14" s="18"/>
      <c r="F14" s="19">
        <v>157</v>
      </c>
      <c r="G14" s="20">
        <v>38677.45478</v>
      </c>
      <c r="I14" s="17"/>
    </row>
    <row r="15" spans="2:9" ht="18.75" customHeight="1">
      <c r="B15" s="4">
        <v>10</v>
      </c>
      <c r="C15" s="12" t="s">
        <v>9</v>
      </c>
      <c r="D15" s="18"/>
      <c r="E15" s="18"/>
      <c r="F15" s="19">
        <v>39</v>
      </c>
      <c r="G15" s="20">
        <v>8967.202879999997</v>
      </c>
      <c r="I15" s="17"/>
    </row>
    <row r="16" spans="2:9" ht="20.25" customHeight="1">
      <c r="B16" s="4">
        <v>11</v>
      </c>
      <c r="C16" s="12" t="s">
        <v>10</v>
      </c>
      <c r="D16" s="18"/>
      <c r="E16" s="18"/>
      <c r="F16" s="19">
        <v>20</v>
      </c>
      <c r="G16" s="20">
        <v>4378.619119999999</v>
      </c>
      <c r="I16" s="17"/>
    </row>
    <row r="17" spans="2:9" ht="18.75">
      <c r="B17" s="4">
        <v>12</v>
      </c>
      <c r="C17" s="12" t="s">
        <v>11</v>
      </c>
      <c r="D17" s="18"/>
      <c r="E17" s="18"/>
      <c r="F17" s="19">
        <v>1</v>
      </c>
      <c r="G17" s="20">
        <v>42.78039000000001</v>
      </c>
      <c r="I17" s="17"/>
    </row>
    <row r="18" spans="2:9" ht="18.75">
      <c r="B18" s="4">
        <v>13</v>
      </c>
      <c r="C18" s="12" t="s">
        <v>12</v>
      </c>
      <c r="D18" s="18"/>
      <c r="E18" s="18"/>
      <c r="F18" s="19">
        <v>54</v>
      </c>
      <c r="G18" s="20">
        <v>11124.19736</v>
      </c>
      <c r="I18" s="17"/>
    </row>
    <row r="19" spans="2:9" ht="18.75">
      <c r="B19" s="4">
        <v>14</v>
      </c>
      <c r="C19" s="12" t="s">
        <v>33</v>
      </c>
      <c r="D19" s="18"/>
      <c r="E19" s="18"/>
      <c r="F19" s="19">
        <v>27</v>
      </c>
      <c r="G19" s="20">
        <v>6891.8394499999995</v>
      </c>
      <c r="I19" s="17"/>
    </row>
    <row r="20" spans="2:9" ht="18.75">
      <c r="B20" s="4">
        <v>15</v>
      </c>
      <c r="C20" s="12" t="s">
        <v>34</v>
      </c>
      <c r="D20" s="18"/>
      <c r="E20" s="18"/>
      <c r="F20" s="19">
        <v>9</v>
      </c>
      <c r="G20" s="20">
        <v>1553.9129900000003</v>
      </c>
      <c r="I20" s="17"/>
    </row>
    <row r="21" spans="2:9" ht="18.75">
      <c r="B21" s="4">
        <v>16</v>
      </c>
      <c r="C21" s="12" t="s">
        <v>35</v>
      </c>
      <c r="D21" s="18"/>
      <c r="E21" s="18"/>
      <c r="F21" s="19">
        <v>80</v>
      </c>
      <c r="G21" s="20">
        <v>26033.846590000005</v>
      </c>
      <c r="I21" s="17"/>
    </row>
    <row r="22" spans="2:9" ht="18.75">
      <c r="B22" s="4">
        <v>17</v>
      </c>
      <c r="C22" s="12" t="s">
        <v>36</v>
      </c>
      <c r="D22" s="18"/>
      <c r="E22" s="18"/>
      <c r="F22" s="19">
        <v>67</v>
      </c>
      <c r="G22" s="20">
        <v>20851.37932</v>
      </c>
      <c r="I22" s="17"/>
    </row>
    <row r="23" spans="2:9" ht="18.75">
      <c r="B23" s="4">
        <v>18</v>
      </c>
      <c r="C23" s="12" t="s">
        <v>13</v>
      </c>
      <c r="D23" s="18"/>
      <c r="E23" s="18"/>
      <c r="F23" s="19">
        <v>10</v>
      </c>
      <c r="G23" s="20">
        <v>3922.321789999999</v>
      </c>
      <c r="I23" s="17"/>
    </row>
    <row r="24" spans="2:9" ht="18.75">
      <c r="B24" s="4">
        <v>19</v>
      </c>
      <c r="C24" s="12" t="s">
        <v>14</v>
      </c>
      <c r="D24" s="18"/>
      <c r="E24" s="18"/>
      <c r="F24" s="19">
        <v>41</v>
      </c>
      <c r="G24" s="20">
        <v>13155.350449999998</v>
      </c>
      <c r="I24" s="17"/>
    </row>
    <row r="25" spans="2:9" ht="18.75">
      <c r="B25" s="4">
        <v>20</v>
      </c>
      <c r="C25" s="12" t="s">
        <v>15</v>
      </c>
      <c r="D25" s="18"/>
      <c r="E25" s="18"/>
      <c r="F25" s="19">
        <v>25</v>
      </c>
      <c r="G25" s="20">
        <v>7687.24283</v>
      </c>
      <c r="I25" s="17"/>
    </row>
    <row r="26" spans="2:9" ht="18.75">
      <c r="B26" s="4">
        <v>21</v>
      </c>
      <c r="C26" s="12" t="s">
        <v>27</v>
      </c>
      <c r="D26" s="18"/>
      <c r="E26" s="18"/>
      <c r="F26" s="19">
        <v>15</v>
      </c>
      <c r="G26" s="20">
        <v>4177.56089</v>
      </c>
      <c r="I26" s="17"/>
    </row>
    <row r="27" spans="2:9" ht="18.75">
      <c r="B27" s="4">
        <v>22</v>
      </c>
      <c r="C27" s="12" t="s">
        <v>16</v>
      </c>
      <c r="D27" s="18"/>
      <c r="E27" s="18"/>
      <c r="F27" s="19">
        <v>23</v>
      </c>
      <c r="G27" s="20">
        <v>7079.921200000001</v>
      </c>
      <c r="I27" s="17"/>
    </row>
    <row r="28" spans="2:9" ht="18.75">
      <c r="B28" s="4">
        <v>23</v>
      </c>
      <c r="C28" s="12" t="s">
        <v>17</v>
      </c>
      <c r="D28" s="18"/>
      <c r="E28" s="18"/>
      <c r="F28" s="19">
        <v>35</v>
      </c>
      <c r="G28" s="20">
        <v>9436.511019999998</v>
      </c>
      <c r="I28" s="17"/>
    </row>
    <row r="29" spans="2:9" ht="18.75">
      <c r="B29" s="4">
        <v>24</v>
      </c>
      <c r="C29" s="12" t="s">
        <v>18</v>
      </c>
      <c r="D29" s="18"/>
      <c r="E29" s="18"/>
      <c r="F29" s="19">
        <v>13</v>
      </c>
      <c r="G29" s="20">
        <v>3713.51156</v>
      </c>
      <c r="I29" s="17"/>
    </row>
    <row r="30" spans="2:9" ht="18.75">
      <c r="B30" s="4">
        <v>25</v>
      </c>
      <c r="C30" s="12" t="s">
        <v>28</v>
      </c>
      <c r="D30" s="18"/>
      <c r="E30" s="18"/>
      <c r="F30" s="19">
        <v>12</v>
      </c>
      <c r="G30" s="20">
        <v>4870.3422900000005</v>
      </c>
      <c r="I30" s="17"/>
    </row>
    <row r="31" spans="2:9" ht="18.75">
      <c r="B31" s="4">
        <v>26</v>
      </c>
      <c r="C31" s="12" t="s">
        <v>19</v>
      </c>
      <c r="D31" s="18"/>
      <c r="E31" s="18"/>
      <c r="F31" s="19">
        <v>21</v>
      </c>
      <c r="G31" s="20">
        <v>6465.62766</v>
      </c>
      <c r="I31" s="17"/>
    </row>
    <row r="32" spans="2:9" ht="18.75">
      <c r="B32" s="4">
        <v>27</v>
      </c>
      <c r="C32" s="12" t="s">
        <v>29</v>
      </c>
      <c r="D32" s="18"/>
      <c r="E32" s="18"/>
      <c r="F32" s="19">
        <v>22</v>
      </c>
      <c r="G32" s="20">
        <v>6466.635970000001</v>
      </c>
      <c r="I32" s="17"/>
    </row>
    <row r="33" spans="2:9" ht="18.75">
      <c r="B33" s="4">
        <v>28</v>
      </c>
      <c r="C33" s="13" t="s">
        <v>30</v>
      </c>
      <c r="D33" s="18"/>
      <c r="E33" s="18"/>
      <c r="F33" s="19">
        <v>35</v>
      </c>
      <c r="G33" s="20">
        <v>11515.850169999996</v>
      </c>
      <c r="I33" s="17"/>
    </row>
    <row r="34" spans="2:9" ht="18.75">
      <c r="B34" s="4">
        <v>29</v>
      </c>
      <c r="C34" s="13" t="s">
        <v>31</v>
      </c>
      <c r="D34" s="18"/>
      <c r="E34" s="18"/>
      <c r="F34" s="19">
        <v>61</v>
      </c>
      <c r="G34" s="20">
        <v>17697.45043</v>
      </c>
      <c r="I34" s="17"/>
    </row>
    <row r="35" spans="2:9" ht="20.25" customHeight="1">
      <c r="B35" s="4">
        <v>30</v>
      </c>
      <c r="C35" s="13" t="s">
        <v>32</v>
      </c>
      <c r="D35" s="18"/>
      <c r="E35" s="18"/>
      <c r="F35" s="19">
        <v>26</v>
      </c>
      <c r="G35" s="20">
        <v>6636.061209999998</v>
      </c>
      <c r="I35" s="17"/>
    </row>
    <row r="36" spans="2:9" ht="18.75" customHeight="1">
      <c r="B36" s="4">
        <v>31</v>
      </c>
      <c r="C36" s="13" t="s">
        <v>37</v>
      </c>
      <c r="D36" s="18"/>
      <c r="E36" s="18"/>
      <c r="F36" s="19">
        <v>28</v>
      </c>
      <c r="G36" s="20">
        <v>7313.615250000001</v>
      </c>
      <c r="I36" s="17"/>
    </row>
    <row r="37" spans="2:9" ht="20.25" customHeight="1">
      <c r="B37" s="4">
        <v>32</v>
      </c>
      <c r="C37" s="13" t="s">
        <v>38</v>
      </c>
      <c r="D37" s="18"/>
      <c r="E37" s="18"/>
      <c r="F37" s="19">
        <v>25</v>
      </c>
      <c r="G37" s="20">
        <v>7465.906929999999</v>
      </c>
      <c r="I37" s="17"/>
    </row>
    <row r="38" spans="2:9" ht="18.75">
      <c r="B38" s="4">
        <v>33</v>
      </c>
      <c r="C38" s="13" t="s">
        <v>39</v>
      </c>
      <c r="D38" s="18"/>
      <c r="E38" s="18"/>
      <c r="F38" s="19">
        <v>32</v>
      </c>
      <c r="G38" s="20">
        <v>6295.549450000001</v>
      </c>
      <c r="I38" s="17"/>
    </row>
    <row r="39" spans="2:9" ht="18.75">
      <c r="B39" s="4">
        <v>34</v>
      </c>
      <c r="C39" s="13" t="s">
        <v>40</v>
      </c>
      <c r="D39" s="18"/>
      <c r="E39" s="18"/>
      <c r="F39" s="19">
        <v>23</v>
      </c>
      <c r="G39" s="20">
        <v>6467.652049999999</v>
      </c>
      <c r="I39" s="17"/>
    </row>
    <row r="40" spans="2:9" ht="37.5">
      <c r="B40" s="4">
        <v>35</v>
      </c>
      <c r="C40" s="23" t="s">
        <v>22</v>
      </c>
      <c r="D40" s="7"/>
      <c r="E40" s="7"/>
      <c r="F40" s="7">
        <v>13</v>
      </c>
      <c r="G40" s="7">
        <v>2838.6</v>
      </c>
      <c r="I40" s="17"/>
    </row>
    <row r="41" spans="2:9" ht="37.5">
      <c r="B41" s="4">
        <v>36</v>
      </c>
      <c r="C41" s="14" t="s">
        <v>42</v>
      </c>
      <c r="D41" s="15"/>
      <c r="E41" s="15"/>
      <c r="F41" s="16">
        <v>9.3</v>
      </c>
      <c r="G41" s="16">
        <v>2289.3</v>
      </c>
      <c r="I41" s="17"/>
    </row>
    <row r="42" spans="2:9" ht="37.5" customHeight="1">
      <c r="B42" s="4">
        <v>37</v>
      </c>
      <c r="C42" s="14" t="s">
        <v>43</v>
      </c>
      <c r="D42" s="15"/>
      <c r="E42" s="15"/>
      <c r="F42" s="16">
        <v>16.5</v>
      </c>
      <c r="G42" s="16">
        <v>6773.8</v>
      </c>
      <c r="I42" s="17"/>
    </row>
    <row r="43" spans="2:9" ht="56.25">
      <c r="B43" s="4">
        <v>38</v>
      </c>
      <c r="C43" s="14" t="s">
        <v>44</v>
      </c>
      <c r="D43" s="15"/>
      <c r="E43" s="15"/>
      <c r="F43" s="16">
        <v>4</v>
      </c>
      <c r="G43" s="16">
        <v>1544.4</v>
      </c>
      <c r="I43" s="17"/>
    </row>
    <row r="44" spans="2:9" ht="37.5">
      <c r="B44" s="4">
        <v>39</v>
      </c>
      <c r="C44" s="14" t="s">
        <v>45</v>
      </c>
      <c r="D44" s="15"/>
      <c r="E44" s="15"/>
      <c r="F44" s="16">
        <v>10</v>
      </c>
      <c r="G44" s="16">
        <v>3237.6</v>
      </c>
      <c r="I44" s="17"/>
    </row>
    <row r="45" spans="2:9" ht="37.5">
      <c r="B45" s="4">
        <v>40</v>
      </c>
      <c r="C45" s="14" t="s">
        <v>46</v>
      </c>
      <c r="D45" s="15"/>
      <c r="E45" s="15"/>
      <c r="F45" s="16">
        <v>64.8</v>
      </c>
      <c r="G45" s="16">
        <v>21730</v>
      </c>
      <c r="I45" s="17"/>
    </row>
    <row r="46" spans="2:9" ht="56.25">
      <c r="B46" s="4">
        <v>41</v>
      </c>
      <c r="C46" s="14" t="s">
        <v>47</v>
      </c>
      <c r="D46" s="15"/>
      <c r="E46" s="15"/>
      <c r="F46" s="16">
        <v>38.8</v>
      </c>
      <c r="G46" s="16">
        <v>11342.2</v>
      </c>
      <c r="I46" s="17"/>
    </row>
    <row r="47" spans="2:9" ht="37.5">
      <c r="B47" s="4">
        <v>42</v>
      </c>
      <c r="C47" s="14" t="s">
        <v>48</v>
      </c>
      <c r="D47" s="15"/>
      <c r="E47" s="15"/>
      <c r="F47" s="16">
        <v>16.5</v>
      </c>
      <c r="G47" s="16">
        <v>3242.7</v>
      </c>
      <c r="I47" s="17"/>
    </row>
    <row r="48" spans="2:9" ht="56.25">
      <c r="B48" s="4">
        <v>43</v>
      </c>
      <c r="C48" s="14" t="s">
        <v>49</v>
      </c>
      <c r="D48" s="15"/>
      <c r="E48" s="15"/>
      <c r="F48" s="16">
        <v>125.1</v>
      </c>
      <c r="G48" s="16">
        <v>17663.4</v>
      </c>
      <c r="I48" s="17"/>
    </row>
    <row r="49" spans="2:9" ht="37.5">
      <c r="B49" s="4">
        <v>44</v>
      </c>
      <c r="C49" s="14" t="s">
        <v>50</v>
      </c>
      <c r="D49" s="15"/>
      <c r="E49" s="15"/>
      <c r="F49" s="16">
        <v>18.8</v>
      </c>
      <c r="G49" s="16">
        <v>4612.9</v>
      </c>
      <c r="I49" s="17"/>
    </row>
    <row r="50" spans="2:9" ht="37.5">
      <c r="B50" s="4">
        <v>45</v>
      </c>
      <c r="C50" s="14" t="s">
        <v>51</v>
      </c>
      <c r="D50" s="15"/>
      <c r="E50" s="15"/>
      <c r="F50" s="16">
        <v>17.3</v>
      </c>
      <c r="G50" s="16">
        <v>5519.9</v>
      </c>
      <c r="I50" s="17"/>
    </row>
    <row r="51" spans="2:9" ht="37.5">
      <c r="B51" s="4">
        <v>46</v>
      </c>
      <c r="C51" s="14" t="s">
        <v>52</v>
      </c>
      <c r="D51" s="15"/>
      <c r="E51" s="15"/>
      <c r="F51" s="16">
        <v>9.5</v>
      </c>
      <c r="G51" s="16">
        <v>3255.5</v>
      </c>
      <c r="I51" s="17"/>
    </row>
    <row r="52" spans="2:9" ht="37.5">
      <c r="B52" s="4">
        <v>47</v>
      </c>
      <c r="C52" s="23" t="s">
        <v>24</v>
      </c>
      <c r="D52" s="7"/>
      <c r="E52" s="7"/>
      <c r="F52" s="7">
        <v>17</v>
      </c>
      <c r="G52" s="7">
        <v>4117.3</v>
      </c>
      <c r="I52" s="17"/>
    </row>
    <row r="53" spans="2:9" ht="12.75">
      <c r="B53" s="1"/>
      <c r="C53" s="1"/>
      <c r="D53" s="1"/>
      <c r="E53" s="1"/>
      <c r="F53" s="1"/>
      <c r="G53" s="1"/>
      <c r="I53" s="17"/>
    </row>
  </sheetData>
  <sheetProtection/>
  <mergeCells count="5">
    <mergeCell ref="B2:G2"/>
    <mergeCell ref="B4:B5"/>
    <mergeCell ref="C4:C5"/>
    <mergeCell ref="D4:E4"/>
    <mergeCell ref="F4:G4"/>
  </mergeCells>
  <printOptions/>
  <pageMargins left="0.15748031496062992" right="0.15748031496062992" top="0.3937007874015748" bottom="0.5905511811023623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XE</cp:lastModifiedBy>
  <cp:lastPrinted>2023-07-13T07:22:39Z</cp:lastPrinted>
  <dcterms:created xsi:type="dcterms:W3CDTF">1996-10-08T23:32:33Z</dcterms:created>
  <dcterms:modified xsi:type="dcterms:W3CDTF">2023-07-13T07:30:59Z</dcterms:modified>
  <cp:category/>
  <cp:version/>
  <cp:contentType/>
  <cp:contentStatus/>
</cp:coreProperties>
</file>